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OneDrive\Máy tính\"/>
    </mc:Choice>
  </mc:AlternateContent>
  <bookViews>
    <workbookView xWindow="-120" yWindow="-120" windowWidth="19425" windowHeight="11025" firstSheet="1" activeTab="1"/>
  </bookViews>
  <sheets>
    <sheet name="foxz" sheetId="3" state="veryHidden" r:id="rId1"/>
    <sheet name="21T2-DCN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2" l="1"/>
  <c r="B39" i="2"/>
  <c r="B38" i="2"/>
  <c r="B37" i="2"/>
  <c r="B35" i="2"/>
  <c r="B34" i="2"/>
  <c r="B33" i="2"/>
  <c r="B32" i="2"/>
  <c r="B31" i="2"/>
  <c r="B29" i="2"/>
  <c r="B28" i="2"/>
  <c r="B27" i="2"/>
  <c r="B25" i="2"/>
  <c r="B24" i="2"/>
  <c r="B22" i="2"/>
  <c r="B21" i="2"/>
  <c r="B19" i="2"/>
  <c r="B18" i="2"/>
  <c r="B17" i="2"/>
  <c r="B16" i="2"/>
  <c r="B15" i="2"/>
  <c r="B13" i="2"/>
  <c r="B12" i="2"/>
  <c r="B11" i="2"/>
  <c r="B9" i="2"/>
  <c r="B8" i="2"/>
  <c r="B7" i="2"/>
  <c r="B4" i="2"/>
  <c r="B3" i="2"/>
  <c r="B2" i="2"/>
</calcChain>
</file>

<file path=xl/sharedStrings.xml><?xml version="1.0" encoding="utf-8"?>
<sst xmlns="http://schemas.openxmlformats.org/spreadsheetml/2006/main" count="460" uniqueCount="385">
  <si>
    <t>Họ và Tên sinh viên</t>
  </si>
  <si>
    <t>Số Căn cước công dân (hoặc Chứng minh nhân dân)</t>
  </si>
  <si>
    <t>Ngày/tháng/năm cấp CCCD (hoặc CMND)</t>
  </si>
  <si>
    <t>Nơi cấp CCCD (hoặc CMND)</t>
  </si>
  <si>
    <t>Ngày hết hạn CCCD (hoặc CMND)</t>
  </si>
  <si>
    <t>Giới tính</t>
  </si>
  <si>
    <t>Ngày tháng năm sinh</t>
  </si>
  <si>
    <t>Địa chỉ liên hệ hiện tại (có thể thường trú hoặc tạm trú)</t>
  </si>
  <si>
    <t>Thời gian ở địa chỉ hiện tại (số năm, tháng)</t>
  </si>
  <si>
    <t>Số điện thoại di động của sinh viên</t>
  </si>
  <si>
    <t>Mã số sinh viên</t>
  </si>
  <si>
    <t>Họ và tên Cha hoặc Mẹ</t>
  </si>
  <si>
    <t>Số điện thoại của Cha hoặc Mẹ</t>
  </si>
  <si>
    <t>Ghi chú</t>
  </si>
  <si>
    <t>Trần Quốc Dũng</t>
  </si>
  <si>
    <t>079201015428</t>
  </si>
  <si>
    <t>02/02/2016</t>
  </si>
  <si>
    <t>13/04/2026</t>
  </si>
  <si>
    <t>Nam</t>
  </si>
  <si>
    <t>13/04/2001</t>
  </si>
  <si>
    <t>10 năm</t>
  </si>
  <si>
    <t>0582053922</t>
  </si>
  <si>
    <t>Lê Thị Thảo Loan (Mẹ)</t>
  </si>
  <si>
    <t>0797032724</t>
  </si>
  <si>
    <t>Trương Mẫn Nhi</t>
  </si>
  <si>
    <t>13/07/2018</t>
  </si>
  <si>
    <t>15/11/2028</t>
  </si>
  <si>
    <t>Nữ</t>
  </si>
  <si>
    <t>15/11/2003</t>
  </si>
  <si>
    <t>8 năm 6 tháng</t>
  </si>
  <si>
    <t>0904605631</t>
  </si>
  <si>
    <t>Phạm Thị Thanh Hương</t>
  </si>
  <si>
    <t>0905344570</t>
  </si>
  <si>
    <t>Nguyễn Xuân Huy</t>
  </si>
  <si>
    <t>21/02/2021</t>
  </si>
  <si>
    <t>23/01/2035</t>
  </si>
  <si>
    <t>23/01/1995</t>
  </si>
  <si>
    <t>6 năm 8 tháng</t>
  </si>
  <si>
    <t>0983185478</t>
  </si>
  <si>
    <t>Nguyễn Văn Khuyến</t>
  </si>
  <si>
    <t>0988978519</t>
  </si>
  <si>
    <t>phạm ngọc thành</t>
  </si>
  <si>
    <t>15/08/2021</t>
  </si>
  <si>
    <t>21/02/2035</t>
  </si>
  <si>
    <t>21/02/1995</t>
  </si>
  <si>
    <t>0866957044</t>
  </si>
  <si>
    <t>0396702619</t>
  </si>
  <si>
    <t>Nguyễn Quốc Huynh</t>
  </si>
  <si>
    <t>31/05/2021</t>
  </si>
  <si>
    <t>Cục trưởng cục cảnh sát quản lý hành chính về trật tự xã hội</t>
  </si>
  <si>
    <t>0376768193</t>
  </si>
  <si>
    <t>Dương Thị Thu Hương</t>
  </si>
  <si>
    <t>0797052160</t>
  </si>
  <si>
    <t>Lê văn thạch</t>
  </si>
  <si>
    <t>28/05/2018</t>
  </si>
  <si>
    <t>28/05/2038</t>
  </si>
  <si>
    <t>Số 308 tổ 2 ấp 2 xã phước vĩnh an huyện củ chi tp hồ chí minh</t>
  </si>
  <si>
    <t>12 năm 11 tháng</t>
  </si>
  <si>
    <t>0976454384</t>
  </si>
  <si>
    <t>0977792313</t>
  </si>
  <si>
    <t>Trần Đặng Hồng Ngân</t>
  </si>
  <si>
    <t>16/08/2016</t>
  </si>
  <si>
    <t>0937077358</t>
  </si>
  <si>
    <t>Trần Văn Phiến</t>
  </si>
  <si>
    <t>0962284949</t>
  </si>
  <si>
    <t>PHẠM NHẬT HÀO</t>
  </si>
  <si>
    <t>1 năm</t>
  </si>
  <si>
    <t>0393225993</t>
  </si>
  <si>
    <t>0363409314</t>
  </si>
  <si>
    <t>Nguyễn tuấn việt</t>
  </si>
  <si>
    <t>23/07/2003</t>
  </si>
  <si>
    <t>18 năm</t>
  </si>
  <si>
    <t>0818465955</t>
  </si>
  <si>
    <t>0977147428</t>
  </si>
  <si>
    <t>Nguyễn Ngọc Thiện</t>
  </si>
  <si>
    <t>18/07/2017</t>
  </si>
  <si>
    <t>24/08/2026</t>
  </si>
  <si>
    <t>24/08/2001</t>
  </si>
  <si>
    <t>0961809640</t>
  </si>
  <si>
    <t>Trịnh Thị Nhung</t>
  </si>
  <si>
    <t>0367732085</t>
  </si>
  <si>
    <t>Đinh Hoàng Gia Khang</t>
  </si>
  <si>
    <t>0982077873</t>
  </si>
  <si>
    <t>Đinh Hoàng Nam</t>
  </si>
  <si>
    <t>0362769438</t>
  </si>
  <si>
    <t>Du Cảnh Thuận</t>
  </si>
  <si>
    <t>29/09/2020</t>
  </si>
  <si>
    <t>22/03/2028</t>
  </si>
  <si>
    <t>22/03/2003</t>
  </si>
  <si>
    <t>0767220303</t>
  </si>
  <si>
    <t>Du Tuấn Dũng</t>
  </si>
  <si>
    <t>0903974081</t>
  </si>
  <si>
    <t>Lê Đình Mai Anh</t>
  </si>
  <si>
    <t>Thành Phố Hồ Chí Minh</t>
  </si>
  <si>
    <t>0369755973</t>
  </si>
  <si>
    <t>Bùi Thị Thu Trang</t>
  </si>
  <si>
    <t>0989115089</t>
  </si>
  <si>
    <t>Nguyễn Quốc Việt</t>
  </si>
  <si>
    <t>26/02/2018</t>
  </si>
  <si>
    <t>31/10/2028</t>
  </si>
  <si>
    <t>31/10/2003</t>
  </si>
  <si>
    <t>0707200916</t>
  </si>
  <si>
    <t>Bùi Thị Lan Anh</t>
  </si>
  <si>
    <t>0902594180</t>
  </si>
  <si>
    <t>Lê trường duy</t>
  </si>
  <si>
    <t>26/12/2017</t>
  </si>
  <si>
    <t>0427073329</t>
  </si>
  <si>
    <t>0933293779</t>
  </si>
  <si>
    <t>Tạ ngọc nhân</t>
  </si>
  <si>
    <t>27/07/2017</t>
  </si>
  <si>
    <t>14/07/2028</t>
  </si>
  <si>
    <t>14/07/2003</t>
  </si>
  <si>
    <t>0948695910</t>
  </si>
  <si>
    <t>0913925166</t>
  </si>
  <si>
    <t>27/07/2018</t>
  </si>
  <si>
    <t>Long An</t>
  </si>
  <si>
    <t>27/07/2028</t>
  </si>
  <si>
    <t>0931431948</t>
  </si>
  <si>
    <t>Nguyễn Thị Thơ</t>
  </si>
  <si>
    <t>Võ thành phương anh</t>
  </si>
  <si>
    <t>0904643497</t>
  </si>
  <si>
    <t>0908939635</t>
  </si>
  <si>
    <t>dương minh đức</t>
  </si>
  <si>
    <t>26/03/2021</t>
  </si>
  <si>
    <t>15/09/2028</t>
  </si>
  <si>
    <t>15/09/2003</t>
  </si>
  <si>
    <t>0347774553</t>
  </si>
  <si>
    <t>0977137072</t>
  </si>
  <si>
    <t>Huỳnh Minh Hoài</t>
  </si>
  <si>
    <t>14/09/2021</t>
  </si>
  <si>
    <t>25/08/2028</t>
  </si>
  <si>
    <t>25/08/2003</t>
  </si>
  <si>
    <t>Huỳnh Tiến Phát</t>
  </si>
  <si>
    <t>0792407604</t>
  </si>
  <si>
    <t>Phùng Thanh Phong</t>
  </si>
  <si>
    <t>15/12/2028</t>
  </si>
  <si>
    <t>15/12/2003</t>
  </si>
  <si>
    <t>0905588937</t>
  </si>
  <si>
    <t>0903762097</t>
  </si>
  <si>
    <t>Nguyễn Xuân Trường</t>
  </si>
  <si>
    <t>20/07/2018</t>
  </si>
  <si>
    <t>Công an Tỉnh Bình Phước</t>
  </si>
  <si>
    <t>20/07/2033</t>
  </si>
  <si>
    <t>24/09/2003</t>
  </si>
  <si>
    <t>0978808168</t>
  </si>
  <si>
    <t>Nguyễn Xuân Hoài</t>
  </si>
  <si>
    <t>0972868878</t>
  </si>
  <si>
    <t>Trần Lê Đăng Khoa</t>
  </si>
  <si>
    <t>29/05/2021</t>
  </si>
  <si>
    <t>0786393809</t>
  </si>
  <si>
    <t>Lê Thị Ngọc Hà</t>
  </si>
  <si>
    <t>Huỳnh Thị Thanh Nguyên</t>
  </si>
  <si>
    <t>301914560</t>
  </si>
  <si>
    <t>25/06/2000</t>
  </si>
  <si>
    <t>6 tháng</t>
  </si>
  <si>
    <t>0707557180</t>
  </si>
  <si>
    <t>Huỳnh Tân Phong</t>
  </si>
  <si>
    <t>0901926052</t>
  </si>
  <si>
    <t>Nguyễn Hoàng Phương</t>
  </si>
  <si>
    <t>17/07/2019</t>
  </si>
  <si>
    <t>Hải Dương</t>
  </si>
  <si>
    <t>17/07/2029</t>
  </si>
  <si>
    <t>Nguyễn Thị Loan</t>
  </si>
  <si>
    <t>0972141349</t>
  </si>
  <si>
    <t>PHẠM VĂN BẢO</t>
  </si>
  <si>
    <t>20/06/2018</t>
  </si>
  <si>
    <t>21/06/2028</t>
  </si>
  <si>
    <t>21/06/2003</t>
  </si>
  <si>
    <t>0708542458</t>
  </si>
  <si>
    <t>0932161833</t>
  </si>
  <si>
    <t>179/2R, ấp Đông 1, xã Thới Tam Thôn, huyện Hóc Môn, Thành phố Hồ Chí Minh</t>
  </si>
  <si>
    <t>0394013079</t>
  </si>
  <si>
    <t>18/01/1985</t>
  </si>
  <si>
    <t>0909933057</t>
  </si>
  <si>
    <t>0907942962</t>
  </si>
  <si>
    <t>NGÔ CHÍ ĐẠT</t>
  </si>
  <si>
    <t>25/03/2021</t>
  </si>
  <si>
    <t>Ấp 6 An Trường, Càng Long, Trà Vinh</t>
  </si>
  <si>
    <t>0387158359</t>
  </si>
  <si>
    <t>Ngô Chí Linh</t>
  </si>
  <si>
    <t>Thổ Đức Duy Linh</t>
  </si>
  <si>
    <t>075202001087</t>
  </si>
  <si>
    <t>04/04/2021</t>
  </si>
  <si>
    <t>22/01/2027</t>
  </si>
  <si>
    <t>22/01/2002</t>
  </si>
  <si>
    <t>Thị Kim (Mẹ)</t>
  </si>
  <si>
    <t>0966736718</t>
  </si>
  <si>
    <t>Nguyễn Phạm Quốc Minh</t>
  </si>
  <si>
    <t>46/23 Quân An, Long Thới, Chợ Lách, Bến Tre</t>
  </si>
  <si>
    <t>'0788714573</t>
  </si>
  <si>
    <t>Nguyễn Văn Rành (Ba)</t>
  </si>
  <si>
    <t>0345300242</t>
  </si>
  <si>
    <t>Huỳnh Tấn Phát</t>
  </si>
  <si>
    <t>Phạm Ngọc Tấn</t>
  </si>
  <si>
    <t>0333615829</t>
  </si>
  <si>
    <t>Nguyễn Phước Thịnh</t>
  </si>
  <si>
    <t>079204022636</t>
  </si>
  <si>
    <t>TP.HCM</t>
  </si>
  <si>
    <t>140/25 Huỳnh Khương An, P.5, Q.Gò Vấp</t>
  </si>
  <si>
    <t>5 năm 6 tháng</t>
  </si>
  <si>
    <t>Nguyễn Phước Thọ</t>
  </si>
  <si>
    <t>0985000886</t>
  </si>
  <si>
    <t>11 năm</t>
  </si>
  <si>
    <t>Số thứ tự</t>
  </si>
  <si>
    <t>Công an tỉnh An Giang</t>
  </si>
  <si>
    <t>Công an Tp.HCM</t>
  </si>
  <si>
    <t>Công an tỉnh Kiên Giang</t>
  </si>
  <si>
    <t>Công an tỉnh Đắk Nông</t>
  </si>
  <si>
    <t>Công an tỉnh Trà Vinh</t>
  </si>
  <si>
    <t>Tỉnh Quảng Trị</t>
  </si>
  <si>
    <t>Công an tỉnh Kon Tum</t>
  </si>
  <si>
    <t>Thành phố Quảng Ngãi</t>
  </si>
  <si>
    <t>Công an quận Tân Bình</t>
  </si>
  <si>
    <t>Cục cảnh sát quản lý hành chính về trật tự xã hội</t>
  </si>
  <si>
    <t>Cục Cảnh Sát Quản Lý Hành Chính Về Trật Tự Xã Hội</t>
  </si>
  <si>
    <t>Cục cảnh sát ĐKQL cư trú DLQG về dân cư</t>
  </si>
  <si>
    <t>Công an tỉnh Quãng Ngãi</t>
  </si>
  <si>
    <t>Cục cảnh sát ĐKQL cư trú và DLQG về dân cư</t>
  </si>
  <si>
    <t>17 năm</t>
  </si>
  <si>
    <t>Đỗ thị Bích Ngọc</t>
  </si>
  <si>
    <t>Phạm Thị Thoa</t>
  </si>
  <si>
    <t>Nguyễn Thị Lệ Tuyết</t>
  </si>
  <si>
    <t>Tạ Ngọc Hòa</t>
  </si>
  <si>
    <t>Dương Văn Xin</t>
  </si>
  <si>
    <t>Phạm Nhật Tiến</t>
  </si>
  <si>
    <t>Phan Thị Phương</t>
  </si>
  <si>
    <t>Nghiêm Tuyết Lan</t>
  </si>
  <si>
    <t>Lê Minh Trường</t>
  </si>
  <si>
    <t>Nguyễn Văn Lành</t>
  </si>
  <si>
    <t>Tổ 5, Ấp Lác Chiếu, Xã Bảo Quang, TP Long Khánh, tỉnh Đồng Nai</t>
  </si>
  <si>
    <t>Công an xã Bảo Quang,
TP. Long Khánh, Đồng Nai</t>
  </si>
  <si>
    <t>Tỉnh Bến Tre</t>
  </si>
  <si>
    <t>Công an tỉnh Bến Tre</t>
  </si>
  <si>
    <t>Ngô Thị Hữu Tình</t>
  </si>
  <si>
    <t>20 năm</t>
  </si>
  <si>
    <t>242/2 Ấp Đình, Tân Phú Trung, Củ Chi, Tp.HCM</t>
  </si>
  <si>
    <t>18 năm 4 tháng</t>
  </si>
  <si>
    <t>18 Thanh Giang, Nhơn Phong, An nhơn, Bình Định</t>
  </si>
  <si>
    <t>04/01/2021</t>
  </si>
  <si>
    <t>07/05/2016</t>
  </si>
  <si>
    <t>06/12/2018</t>
  </si>
  <si>
    <t>01/02/2020</t>
  </si>
  <si>
    <t>06/06/2014</t>
  </si>
  <si>
    <t>06/05/2021</t>
  </si>
  <si>
    <t>09/12/2019</t>
  </si>
  <si>
    <t>03/07/2028</t>
  </si>
  <si>
    <t>07/04/2028</t>
  </si>
  <si>
    <t>08/01/2028</t>
  </si>
  <si>
    <t>01/02/2040</t>
  </si>
  <si>
    <t>07/11/2028</t>
  </si>
  <si>
    <t>07/05/2036</t>
  </si>
  <si>
    <t>05/07/2028</t>
  </si>
  <si>
    <t>04/01/2031</t>
  </si>
  <si>
    <t>06/06/2029</t>
  </si>
  <si>
    <t>02/12/2029</t>
  </si>
  <si>
    <t>09/12/2029</t>
  </si>
  <si>
    <t>04/08/2001</t>
  </si>
  <si>
    <t>26/07/2028</t>
  </si>
  <si>
    <t>26/07/2003</t>
  </si>
  <si>
    <t>05/07/2003</t>
  </si>
  <si>
    <t>05/07/2001</t>
  </si>
  <si>
    <t>07/11/2003</t>
  </si>
  <si>
    <t>07/11/2002</t>
  </si>
  <si>
    <t>08/01/2003</t>
  </si>
  <si>
    <t>07/04/2003</t>
  </si>
  <si>
    <t>03/07/2003</t>
  </si>
  <si>
    <t>19 năm</t>
  </si>
  <si>
    <t>0793717553</t>
  </si>
  <si>
    <t>14/04/2021</t>
  </si>
  <si>
    <t>Ngô Tùng Trúc Nhi</t>
  </si>
  <si>
    <t>05/10/2021</t>
  </si>
  <si>
    <t>Cục Trưởng Cục Cảnh Sát Quản Lý Hành Chính Về Trật Tự Xã Hội</t>
  </si>
  <si>
    <t>30/05/2028</t>
  </si>
  <si>
    <t>30/05/2003</t>
  </si>
  <si>
    <t>Cam Ranh, Khánh Hòa</t>
  </si>
  <si>
    <t>0392899697</t>
  </si>
  <si>
    <t>0334738636</t>
  </si>
  <si>
    <t>Nguyễn Bảo Phúc</t>
  </si>
  <si>
    <t>079203033038</t>
  </si>
  <si>
    <t>30/06/2003</t>
  </si>
  <si>
    <t>Công An Quận Bình Tân</t>
  </si>
  <si>
    <t>30/06/2028</t>
  </si>
  <si>
    <t>1560/33 Tỉnh Lộ 10, P.Tân Tạo, Quận Bình Tân</t>
  </si>
  <si>
    <t>0843362240</t>
  </si>
  <si>
    <t>Nguyễn Văn Á</t>
  </si>
  <si>
    <t>092619519</t>
  </si>
  <si>
    <t>07/20/2021</t>
  </si>
  <si>
    <t>056303011982</t>
  </si>
  <si>
    <t>083203001333</t>
  </si>
  <si>
    <t>077301001745</t>
  </si>
  <si>
    <t>11/03/2026</t>
  </si>
  <si>
    <t>11/03/2001</t>
  </si>
  <si>
    <t>12/02/2004</t>
  </si>
  <si>
    <t>10/01/2027</t>
  </si>
  <si>
    <t>10/01/2002</t>
  </si>
  <si>
    <t>12/04/2018</t>
  </si>
  <si>
    <t>3 năm</t>
  </si>
  <si>
    <t>Trần Trọng Cường</t>
  </si>
  <si>
    <t>13/06/2016</t>
  </si>
  <si>
    <t>Nha Trang</t>
  </si>
  <si>
    <t>09/07/2001</t>
  </si>
  <si>
    <t>416/15/47 Dương Quảng Hàm, P.5, Quận Gò Vấp</t>
  </si>
  <si>
    <t>1 năm 2 tháng</t>
  </si>
  <si>
    <t>0838849938</t>
  </si>
  <si>
    <t>Lê Thị Kim Oanh</t>
  </si>
  <si>
    <t>Đỗ Trí Đức</t>
  </si>
  <si>
    <t>079201020044</t>
  </si>
  <si>
    <t>Cục Cảnh Sát Cư Trú ĐKQL và DLQG Về Dân Cư</t>
  </si>
  <si>
    <t>03/10/2026</t>
  </si>
  <si>
    <t>03/10/2001</t>
  </si>
  <si>
    <t>21 năm</t>
  </si>
  <si>
    <t>0909951033</t>
  </si>
  <si>
    <t>Đỗ Văn Huyền Linh</t>
  </si>
  <si>
    <t>0903007702</t>
  </si>
  <si>
    <t>Nguyễn Bảo Anh Minh</t>
  </si>
  <si>
    <t>079200025919</t>
  </si>
  <si>
    <t>25/04/2021</t>
  </si>
  <si>
    <t>13/06/2026</t>
  </si>
  <si>
    <t>07/03/2000</t>
  </si>
  <si>
    <t>76/15 Bạch Đằng, P.24, Quận Bình Thạnh, TP.HCM</t>
  </si>
  <si>
    <t>4 năm</t>
  </si>
  <si>
    <t>0354299520</t>
  </si>
  <si>
    <t>0705378035</t>
  </si>
  <si>
    <t>Đỗ Kim Tuyến</t>
  </si>
  <si>
    <t>0908233653</t>
  </si>
  <si>
    <t>03/10/2016</t>
  </si>
  <si>
    <t>25/04/2031</t>
  </si>
  <si>
    <t>Trần Duy Hưng</t>
  </si>
  <si>
    <t>079203002901</t>
  </si>
  <si>
    <t>21/07/2017</t>
  </si>
  <si>
    <t>26/03/2028</t>
  </si>
  <si>
    <t>26/03/2003</t>
  </si>
  <si>
    <t>0932320503</t>
  </si>
  <si>
    <t>Trần Quốc Tuấn</t>
  </si>
  <si>
    <t>Trần Duy Nghĩa</t>
  </si>
  <si>
    <t>Nguyễn Tiến Dũng</t>
  </si>
  <si>
    <t>001203050541</t>
  </si>
  <si>
    <t>Hợp Thanh, Mỹ Đức, Hà Nội</t>
  </si>
  <si>
    <t>21/11/2028</t>
  </si>
  <si>
    <t>21/11/2003</t>
  </si>
  <si>
    <t>117/93, đường Nguyễn Hữu Cảnh, P.22, Quận Bình Thạnh</t>
  </si>
  <si>
    <t>0373576733</t>
  </si>
  <si>
    <t>0975553096</t>
  </si>
  <si>
    <t>079203008785</t>
  </si>
  <si>
    <t>04/01/2018</t>
  </si>
  <si>
    <t>07/08/2028</t>
  </si>
  <si>
    <t>07/8/2003</t>
  </si>
  <si>
    <t>0356040987</t>
  </si>
  <si>
    <t>Trần Duy Vinh</t>
  </si>
  <si>
    <t>0933007739</t>
  </si>
  <si>
    <t>Phạm Thị Hoán</t>
  </si>
  <si>
    <t>Tp.HCM</t>
  </si>
  <si>
    <t>0933789301</t>
  </si>
  <si>
    <t>260K Phan Anh, Phường Hiệp Tân, Quận Tân Phú</t>
  </si>
  <si>
    <t>92/6 Trần Mai Ninh, phường 12, quận Tân Bình</t>
  </si>
  <si>
    <t>254/63/2 Âu Cơ, phường 9, quận Tân Bình</t>
  </si>
  <si>
    <t>92/2/5 Tân Chánh Hiệp 34, P.Tân Chánh Hiệp, Q.12</t>
  </si>
  <si>
    <t>ấp Xóm Huế, xã Tân An Hội, Củ Chi, TP HCM</t>
  </si>
  <si>
    <t>666/46/29G Đường 3/2, P.14, Quận 10</t>
  </si>
  <si>
    <t>33 thôn Đắk Hà, xã Đắk Sắk, huyện Đắk Mil, tỉnh Đắk Nông</t>
  </si>
  <si>
    <t>222/2 Đinh Bộ Lĩnh, phường 26, Q. Bình Thạnh</t>
  </si>
  <si>
    <t>368/926 Cách Mạng Tháng Tám, P.4, Quận Tân Bình</t>
  </si>
  <si>
    <t>410/11C Lê Văn Quới, phường Bình Hưng Hòa A, quận Bình Tân</t>
  </si>
  <si>
    <t>Kp Cẩm Tân, Xuân Tân, Thành phố Long Khánh, tỉnh Đồng Nai</t>
  </si>
  <si>
    <t>Ấp Phước Lý, xã Bình Khánh, huyện Mỏ Cày Nam, tỉnh Bến Tre</t>
  </si>
  <si>
    <t>2C21 ấp 2, xã Phạm Văn Hai, huyện Bình Chánh, Tp.HCM</t>
  </si>
  <si>
    <t>Bàu Sen, Xà Bang, Châu Đức, Bà Rịa - Vũng Tàu</t>
  </si>
  <si>
    <t>28/29H Phú Mỹ, P.22, Q. Bình Thạnh</t>
  </si>
  <si>
    <t>47A Phạm Văn Hai, Phường 1, quận Tân Bình</t>
  </si>
  <si>
    <t>180/9 Nguyễn Hữu Cảnh, phường 22, quận Bình Thạnh</t>
  </si>
  <si>
    <t>Nguyễn Kim Kiều Thanh Hà</t>
  </si>
  <si>
    <t>141B Lò Gốm, phường 7, quận 6</t>
  </si>
  <si>
    <t>Xóm Khê Thanh, xã Tịnh Khê, Tp. Quảng Ngãi</t>
  </si>
  <si>
    <t>Ấp 2, Xã Phước Tuy, Cần Đước, Long An</t>
  </si>
  <si>
    <t>Hẻm Phan Văn Bảy, Tổ 10, Tp. Kon Tum</t>
  </si>
  <si>
    <t>184/32/2C Lê Đình Cẩn, P. Tân Tạo, Q. Bình Tân</t>
  </si>
  <si>
    <t>Ấp 1, Phường Tiến Thành, Thành Phố Đồng Xoài, Tỉnh Bình Phước</t>
  </si>
  <si>
    <t>Đội 2, Nại Cửu, Triệu Thành, Triệu Phong, Quảng Trị</t>
  </si>
  <si>
    <t>49/2E Huỳnh Minh Mương, ấp 4, xã Tân thạnh Đông, huyện Củ Chi</t>
  </si>
  <si>
    <t>233/23 Lý Thường Kiệt, p.15, q.11, Tp.HCM</t>
  </si>
  <si>
    <t>có thông tin được chuyển lên học hệ 21C1</t>
  </si>
  <si>
    <t>18 năm 8 tháng</t>
  </si>
  <si>
    <t>18 năm 6 tháng</t>
  </si>
  <si>
    <t>225920993</t>
  </si>
  <si>
    <t>mới học hết lớp 11, chưa học 12 THPT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</si>
</sst>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0"/>
  </numFmts>
  <fonts count="6" x14ac:knownFonts="1">
    <font>
      <sz val="11"/>
      <color theme="1"/>
      <name val="Calibri"/>
      <family val="2"/>
      <charset val="163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3" xfId="0" quotePrefix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quotePrefix="1" applyFont="1" applyBorder="1" applyAlignment="1">
      <alignment horizontal="center" vertical="center"/>
    </xf>
    <xf numFmtId="14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2" fontId="2" fillId="0" borderId="1" xfId="0" applyNumberFormat="1" applyFont="1" applyBorder="1" applyAlignment="1">
      <alignment horizontal="left" vertical="center" wrapText="1"/>
    </xf>
    <xf numFmtId="14" fontId="2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center" vertical="center" wrapText="1"/>
    </xf>
    <xf numFmtId="164" fontId="2" fillId="0" borderId="1" xfId="0" quotePrefix="1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2" fillId="0" borderId="1" xfId="0" quotePrefix="1" applyFont="1" applyBorder="1" applyAlignment="1">
      <alignment horizontal="right" vertical="center" wrapText="1"/>
    </xf>
    <xf numFmtId="0" fontId="2" fillId="0" borderId="1" xfId="0" quotePrefix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22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right" vertical="center"/>
    </xf>
    <xf numFmtId="17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quotePrefix="1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22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14" fontId="3" fillId="2" borderId="1" xfId="0" quotePrefix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32" workbookViewId="0">
      <selection activeCell="P35" sqref="P35"/>
    </sheetView>
  </sheetViews>
  <sheetFormatPr defaultRowHeight="15" x14ac:dyDescent="0.25"/>
  <cols>
    <col min="1" max="1" width="10.140625" style="6" customWidth="1"/>
    <col min="2" max="2" width="30.7109375" style="5" customWidth="1"/>
    <col min="3" max="3" width="0.140625" customWidth="1"/>
    <col min="4" max="4" width="16.140625" style="6" customWidth="1"/>
    <col min="5" max="5" width="16" style="6" customWidth="1"/>
    <col min="6" max="6" width="23" customWidth="1"/>
    <col min="7" max="7" width="11.7109375" style="6" customWidth="1"/>
    <col min="8" max="8" width="6.42578125" style="6" customWidth="1"/>
    <col min="9" max="9" width="11.85546875" style="6" customWidth="1"/>
    <col min="10" max="10" width="37.140625" customWidth="1"/>
    <col min="11" max="11" width="32.85546875" customWidth="1"/>
    <col min="12" max="12" width="12.85546875" customWidth="1"/>
    <col min="13" max="13" width="11.85546875" customWidth="1"/>
    <col min="14" max="14" width="26" customWidth="1"/>
    <col min="15" max="15" width="13.42578125" customWidth="1"/>
    <col min="16" max="16" width="16.42578125" customWidth="1"/>
  </cols>
  <sheetData>
    <row r="1" spans="1:16" ht="69.75" customHeight="1" thickBot="1" x14ac:dyDescent="0.3">
      <c r="A1" s="1" t="s">
        <v>203</v>
      </c>
      <c r="B1" s="1" t="s">
        <v>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</row>
    <row r="2" spans="1:16" ht="42.75" customHeight="1" thickBot="1" x14ac:dyDescent="0.3">
      <c r="A2" s="50">
        <v>1</v>
      </c>
      <c r="B2" s="26" t="str">
        <f>PROPER(C2)</f>
        <v>Lê Đình Mai Anh</v>
      </c>
      <c r="C2" s="9" t="s">
        <v>92</v>
      </c>
      <c r="D2" s="8">
        <v>79303015414</v>
      </c>
      <c r="E2" s="27" t="s">
        <v>295</v>
      </c>
      <c r="F2" s="20" t="s">
        <v>93</v>
      </c>
      <c r="G2" s="27" t="s">
        <v>245</v>
      </c>
      <c r="H2" s="19" t="s">
        <v>27</v>
      </c>
      <c r="I2" s="27" t="s">
        <v>265</v>
      </c>
      <c r="J2" s="9" t="s">
        <v>353</v>
      </c>
      <c r="K2" s="28" t="s">
        <v>236</v>
      </c>
      <c r="L2" s="29" t="s">
        <v>94</v>
      </c>
      <c r="M2" s="30">
        <v>21000230</v>
      </c>
      <c r="N2" s="9" t="s">
        <v>95</v>
      </c>
      <c r="O2" s="29" t="s">
        <v>96</v>
      </c>
      <c r="P2" s="2"/>
    </row>
    <row r="3" spans="1:16" ht="42.75" customHeight="1" thickBot="1" x14ac:dyDescent="0.3">
      <c r="A3" s="50">
        <v>2</v>
      </c>
      <c r="B3" s="26" t="str">
        <f t="shared" ref="B3:B40" si="0">PROPER(C3)</f>
        <v>Võ Thành Phương Anh</v>
      </c>
      <c r="C3" s="9" t="s">
        <v>119</v>
      </c>
      <c r="D3" s="8">
        <v>79202031148</v>
      </c>
      <c r="E3" s="27" t="s">
        <v>240</v>
      </c>
      <c r="F3" s="20" t="s">
        <v>212</v>
      </c>
      <c r="G3" s="27" t="s">
        <v>293</v>
      </c>
      <c r="H3" s="19" t="s">
        <v>18</v>
      </c>
      <c r="I3" s="27" t="s">
        <v>294</v>
      </c>
      <c r="J3" s="9" t="s">
        <v>354</v>
      </c>
      <c r="K3" s="28" t="s">
        <v>266</v>
      </c>
      <c r="L3" s="29" t="s">
        <v>120</v>
      </c>
      <c r="M3" s="31">
        <v>21000775</v>
      </c>
      <c r="N3" s="9" t="s">
        <v>225</v>
      </c>
      <c r="O3" s="29" t="s">
        <v>121</v>
      </c>
      <c r="P3" s="2"/>
    </row>
    <row r="4" spans="1:16" ht="42.75" customHeight="1" thickBot="1" x14ac:dyDescent="0.3">
      <c r="A4" s="50">
        <v>3</v>
      </c>
      <c r="B4" s="26" t="str">
        <f t="shared" si="0"/>
        <v>Phạm Văn Bảo</v>
      </c>
      <c r="C4" s="9" t="s">
        <v>164</v>
      </c>
      <c r="D4" s="8">
        <v>79203021612</v>
      </c>
      <c r="E4" s="19" t="s">
        <v>165</v>
      </c>
      <c r="F4" s="20" t="s">
        <v>212</v>
      </c>
      <c r="G4" s="19" t="s">
        <v>166</v>
      </c>
      <c r="H4" s="19" t="s">
        <v>18</v>
      </c>
      <c r="I4" s="19" t="s">
        <v>167</v>
      </c>
      <c r="J4" s="9" t="s">
        <v>355</v>
      </c>
      <c r="K4" s="28" t="s">
        <v>71</v>
      </c>
      <c r="L4" s="29" t="s">
        <v>168</v>
      </c>
      <c r="M4" s="31">
        <v>21002688</v>
      </c>
      <c r="N4" s="9" t="s">
        <v>226</v>
      </c>
      <c r="O4" s="29" t="s">
        <v>169</v>
      </c>
      <c r="P4" s="3"/>
    </row>
    <row r="5" spans="1:16" ht="42.75" customHeight="1" thickBot="1" x14ac:dyDescent="0.3">
      <c r="A5" s="50">
        <v>4</v>
      </c>
      <c r="B5" s="26" t="s">
        <v>297</v>
      </c>
      <c r="C5" s="9"/>
      <c r="D5" s="52" t="s">
        <v>383</v>
      </c>
      <c r="E5" s="32" t="s">
        <v>298</v>
      </c>
      <c r="F5" s="20" t="s">
        <v>299</v>
      </c>
      <c r="G5" s="32" t="s">
        <v>317</v>
      </c>
      <c r="H5" s="19" t="s">
        <v>18</v>
      </c>
      <c r="I5" s="32" t="s">
        <v>300</v>
      </c>
      <c r="J5" s="9" t="s">
        <v>301</v>
      </c>
      <c r="K5" s="28" t="s">
        <v>302</v>
      </c>
      <c r="L5" s="29" t="s">
        <v>303</v>
      </c>
      <c r="M5" s="31">
        <v>21003428</v>
      </c>
      <c r="N5" s="9" t="s">
        <v>304</v>
      </c>
      <c r="O5" s="29" t="s">
        <v>303</v>
      </c>
      <c r="P5" s="3"/>
    </row>
    <row r="6" spans="1:16" ht="42.75" customHeight="1" thickBot="1" x14ac:dyDescent="0.3">
      <c r="A6" s="50">
        <v>5</v>
      </c>
      <c r="B6" s="26" t="s">
        <v>335</v>
      </c>
      <c r="C6" s="9"/>
      <c r="D6" s="52" t="s">
        <v>336</v>
      </c>
      <c r="E6" s="32" t="s">
        <v>182</v>
      </c>
      <c r="F6" s="20" t="s">
        <v>337</v>
      </c>
      <c r="G6" s="32" t="s">
        <v>338</v>
      </c>
      <c r="H6" s="19" t="s">
        <v>18</v>
      </c>
      <c r="I6" s="32" t="s">
        <v>339</v>
      </c>
      <c r="J6" s="9" t="s">
        <v>340</v>
      </c>
      <c r="K6" s="28" t="s">
        <v>71</v>
      </c>
      <c r="L6" s="29" t="s">
        <v>341</v>
      </c>
      <c r="M6" s="31">
        <v>21003132</v>
      </c>
      <c r="N6" s="9" t="s">
        <v>350</v>
      </c>
      <c r="O6" s="29" t="s">
        <v>342</v>
      </c>
      <c r="P6" s="3"/>
    </row>
    <row r="7" spans="1:16" ht="42.75" customHeight="1" thickBot="1" x14ac:dyDescent="0.3">
      <c r="A7" s="50">
        <v>6</v>
      </c>
      <c r="B7" s="26" t="str">
        <f t="shared" si="0"/>
        <v>Trần Quốc Dũng</v>
      </c>
      <c r="C7" s="9" t="s">
        <v>14</v>
      </c>
      <c r="D7" s="32" t="s">
        <v>15</v>
      </c>
      <c r="E7" s="27" t="s">
        <v>16</v>
      </c>
      <c r="F7" s="20" t="s">
        <v>212</v>
      </c>
      <c r="G7" s="34" t="s">
        <v>17</v>
      </c>
      <c r="H7" s="19" t="s">
        <v>18</v>
      </c>
      <c r="I7" s="34" t="s">
        <v>19</v>
      </c>
      <c r="J7" s="9" t="s">
        <v>356</v>
      </c>
      <c r="K7" s="9" t="s">
        <v>20</v>
      </c>
      <c r="L7" s="29" t="s">
        <v>21</v>
      </c>
      <c r="M7" s="47">
        <v>21004326</v>
      </c>
      <c r="N7" s="9" t="s">
        <v>22</v>
      </c>
      <c r="O7" s="29" t="s">
        <v>23</v>
      </c>
      <c r="P7" s="2"/>
    </row>
    <row r="8" spans="1:16" ht="42.75" customHeight="1" thickBot="1" x14ac:dyDescent="0.3">
      <c r="A8" s="50">
        <v>7</v>
      </c>
      <c r="B8" s="26" t="str">
        <f t="shared" si="0"/>
        <v>Lê Trường Duy</v>
      </c>
      <c r="C8" s="9" t="s">
        <v>104</v>
      </c>
      <c r="D8" s="8">
        <v>79203007897</v>
      </c>
      <c r="E8" s="19" t="s">
        <v>105</v>
      </c>
      <c r="F8" s="20" t="s">
        <v>49</v>
      </c>
      <c r="G8" s="27" t="s">
        <v>246</v>
      </c>
      <c r="H8" s="19" t="s">
        <v>18</v>
      </c>
      <c r="I8" s="27" t="s">
        <v>264</v>
      </c>
      <c r="J8" s="9" t="s">
        <v>357</v>
      </c>
      <c r="K8" s="9" t="s">
        <v>202</v>
      </c>
      <c r="L8" s="29" t="s">
        <v>106</v>
      </c>
      <c r="M8" s="31">
        <v>21003283</v>
      </c>
      <c r="N8" s="9" t="s">
        <v>227</v>
      </c>
      <c r="O8" s="29" t="s">
        <v>107</v>
      </c>
      <c r="P8" s="2"/>
    </row>
    <row r="9" spans="1:16" ht="42.75" customHeight="1" thickBot="1" x14ac:dyDescent="0.3">
      <c r="A9" s="50">
        <v>8</v>
      </c>
      <c r="B9" s="26" t="str">
        <f t="shared" si="0"/>
        <v>Ngô Chí Đạt</v>
      </c>
      <c r="C9" s="9" t="s">
        <v>175</v>
      </c>
      <c r="D9" s="8">
        <v>84203000454</v>
      </c>
      <c r="E9" s="19" t="s">
        <v>176</v>
      </c>
      <c r="F9" s="20" t="s">
        <v>208</v>
      </c>
      <c r="G9" s="27" t="s">
        <v>247</v>
      </c>
      <c r="H9" s="19" t="s">
        <v>18</v>
      </c>
      <c r="I9" s="27" t="s">
        <v>263</v>
      </c>
      <c r="J9" s="9" t="s">
        <v>177</v>
      </c>
      <c r="K9" s="28" t="s">
        <v>71</v>
      </c>
      <c r="L9" s="29" t="s">
        <v>178</v>
      </c>
      <c r="M9" s="31">
        <v>21001743</v>
      </c>
      <c r="N9" s="9" t="s">
        <v>179</v>
      </c>
      <c r="O9" s="29" t="s">
        <v>194</v>
      </c>
      <c r="P9" s="2"/>
    </row>
    <row r="10" spans="1:16" ht="42.75" customHeight="1" thickBot="1" x14ac:dyDescent="0.3">
      <c r="A10" s="50">
        <v>9</v>
      </c>
      <c r="B10" s="26" t="s">
        <v>305</v>
      </c>
      <c r="C10" s="9"/>
      <c r="D10" s="33" t="s">
        <v>306</v>
      </c>
      <c r="E10" s="32" t="s">
        <v>325</v>
      </c>
      <c r="F10" s="20" t="s">
        <v>307</v>
      </c>
      <c r="G10" s="27" t="s">
        <v>308</v>
      </c>
      <c r="H10" s="19" t="s">
        <v>18</v>
      </c>
      <c r="I10" s="27" t="s">
        <v>309</v>
      </c>
      <c r="J10" s="9" t="s">
        <v>358</v>
      </c>
      <c r="K10" s="28" t="s">
        <v>310</v>
      </c>
      <c r="L10" s="29" t="s">
        <v>311</v>
      </c>
      <c r="M10" s="31">
        <v>21000687</v>
      </c>
      <c r="N10" s="9" t="s">
        <v>312</v>
      </c>
      <c r="O10" s="29" t="s">
        <v>313</v>
      </c>
      <c r="P10" s="2"/>
    </row>
    <row r="11" spans="1:16" ht="42.75" customHeight="1" thickBot="1" x14ac:dyDescent="0.3">
      <c r="A11" s="50">
        <v>10</v>
      </c>
      <c r="B11" s="26" t="str">
        <f t="shared" si="0"/>
        <v>Dương Minh Đức</v>
      </c>
      <c r="C11" s="9" t="s">
        <v>122</v>
      </c>
      <c r="D11" s="8">
        <v>67203000683</v>
      </c>
      <c r="E11" s="19" t="s">
        <v>123</v>
      </c>
      <c r="F11" s="20" t="s">
        <v>207</v>
      </c>
      <c r="G11" s="19" t="s">
        <v>124</v>
      </c>
      <c r="H11" s="19" t="s">
        <v>18</v>
      </c>
      <c r="I11" s="19" t="s">
        <v>125</v>
      </c>
      <c r="J11" s="9" t="s">
        <v>359</v>
      </c>
      <c r="K11" s="28" t="s">
        <v>71</v>
      </c>
      <c r="L11" s="29" t="s">
        <v>126</v>
      </c>
      <c r="M11" s="31">
        <v>21004189</v>
      </c>
      <c r="N11" s="9" t="s">
        <v>223</v>
      </c>
      <c r="O11" s="29" t="s">
        <v>127</v>
      </c>
      <c r="P11" s="4"/>
    </row>
    <row r="12" spans="1:16" ht="42.75" customHeight="1" thickBot="1" x14ac:dyDescent="0.3">
      <c r="A12" s="50">
        <v>11</v>
      </c>
      <c r="B12" s="26" t="str">
        <f t="shared" si="0"/>
        <v>Phạm Nhật Hào</v>
      </c>
      <c r="C12" s="9" t="s">
        <v>65</v>
      </c>
      <c r="D12" s="19">
        <v>372110041</v>
      </c>
      <c r="E12" s="27" t="s">
        <v>241</v>
      </c>
      <c r="F12" s="20" t="s">
        <v>206</v>
      </c>
      <c r="G12" s="27" t="s">
        <v>248</v>
      </c>
      <c r="H12" s="19" t="s">
        <v>18</v>
      </c>
      <c r="I12" s="27" t="s">
        <v>262</v>
      </c>
      <c r="J12" s="9" t="s">
        <v>360</v>
      </c>
      <c r="K12" s="9" t="s">
        <v>66</v>
      </c>
      <c r="L12" s="29" t="s">
        <v>67</v>
      </c>
      <c r="M12" s="31">
        <v>21003927</v>
      </c>
      <c r="N12" s="9" t="s">
        <v>224</v>
      </c>
      <c r="O12" s="29" t="s">
        <v>68</v>
      </c>
      <c r="P12" s="2"/>
    </row>
    <row r="13" spans="1:16" ht="42.75" customHeight="1" thickBot="1" x14ac:dyDescent="0.3">
      <c r="A13" s="50">
        <v>12</v>
      </c>
      <c r="B13" s="26" t="str">
        <f t="shared" si="0"/>
        <v>Huỳnh Minh Hoài</v>
      </c>
      <c r="C13" s="9" t="s">
        <v>128</v>
      </c>
      <c r="D13" s="8">
        <v>52203011250</v>
      </c>
      <c r="E13" s="19" t="s">
        <v>129</v>
      </c>
      <c r="F13" s="20" t="s">
        <v>205</v>
      </c>
      <c r="G13" s="19" t="s">
        <v>130</v>
      </c>
      <c r="H13" s="19" t="s">
        <v>18</v>
      </c>
      <c r="I13" s="19" t="s">
        <v>131</v>
      </c>
      <c r="J13" s="9" t="s">
        <v>237</v>
      </c>
      <c r="K13" s="9" t="s">
        <v>71</v>
      </c>
      <c r="L13" s="29" t="s">
        <v>267</v>
      </c>
      <c r="M13" s="31">
        <v>21001163</v>
      </c>
      <c r="N13" s="9" t="s">
        <v>132</v>
      </c>
      <c r="O13" s="29" t="s">
        <v>133</v>
      </c>
      <c r="P13" s="2"/>
    </row>
    <row r="14" spans="1:16" ht="42.75" customHeight="1" thickBot="1" x14ac:dyDescent="0.3">
      <c r="A14" s="50">
        <v>13</v>
      </c>
      <c r="B14" s="26" t="s">
        <v>327</v>
      </c>
      <c r="C14" s="9"/>
      <c r="D14" s="33" t="s">
        <v>328</v>
      </c>
      <c r="E14" s="32" t="s">
        <v>329</v>
      </c>
      <c r="F14" s="20" t="s">
        <v>197</v>
      </c>
      <c r="G14" s="32" t="s">
        <v>330</v>
      </c>
      <c r="H14" s="19" t="s">
        <v>18</v>
      </c>
      <c r="I14" s="19" t="s">
        <v>331</v>
      </c>
      <c r="J14" s="9" t="s">
        <v>361</v>
      </c>
      <c r="K14" s="9" t="s">
        <v>71</v>
      </c>
      <c r="L14" s="29" t="s">
        <v>332</v>
      </c>
      <c r="M14" s="31">
        <v>21000324</v>
      </c>
      <c r="N14" s="9" t="s">
        <v>333</v>
      </c>
      <c r="O14" s="29" t="s">
        <v>332</v>
      </c>
      <c r="P14" s="2"/>
    </row>
    <row r="15" spans="1:16" ht="42.75" customHeight="1" thickBot="1" x14ac:dyDescent="0.3">
      <c r="A15" s="50">
        <v>14</v>
      </c>
      <c r="B15" s="26" t="str">
        <f t="shared" si="0"/>
        <v>Nguyễn Xuân Huy</v>
      </c>
      <c r="C15" s="9" t="s">
        <v>33</v>
      </c>
      <c r="D15" s="8">
        <v>36095008652</v>
      </c>
      <c r="E15" s="19" t="s">
        <v>34</v>
      </c>
      <c r="F15" s="20" t="s">
        <v>205</v>
      </c>
      <c r="G15" s="19" t="s">
        <v>35</v>
      </c>
      <c r="H15" s="19" t="s">
        <v>18</v>
      </c>
      <c r="I15" s="19" t="s">
        <v>36</v>
      </c>
      <c r="J15" s="9" t="s">
        <v>362</v>
      </c>
      <c r="K15" s="9" t="s">
        <v>37</v>
      </c>
      <c r="L15" s="29" t="s">
        <v>38</v>
      </c>
      <c r="M15" s="31">
        <v>21000432</v>
      </c>
      <c r="N15" s="9" t="s">
        <v>39</v>
      </c>
      <c r="O15" s="29" t="s">
        <v>40</v>
      </c>
      <c r="P15" s="2"/>
    </row>
    <row r="16" spans="1:16" ht="42.75" customHeight="1" thickBot="1" x14ac:dyDescent="0.3">
      <c r="A16" s="50">
        <v>15</v>
      </c>
      <c r="B16" s="26" t="str">
        <f t="shared" si="0"/>
        <v>Nguyễn Quốc Huynh</v>
      </c>
      <c r="C16" s="9" t="s">
        <v>47</v>
      </c>
      <c r="D16" s="8">
        <v>75203013901</v>
      </c>
      <c r="E16" s="19" t="s">
        <v>48</v>
      </c>
      <c r="F16" s="20" t="s">
        <v>213</v>
      </c>
      <c r="G16" s="27" t="s">
        <v>249</v>
      </c>
      <c r="H16" s="19" t="s">
        <v>18</v>
      </c>
      <c r="I16" s="27" t="s">
        <v>261</v>
      </c>
      <c r="J16" s="9" t="s">
        <v>363</v>
      </c>
      <c r="K16" s="28" t="s">
        <v>71</v>
      </c>
      <c r="L16" s="29" t="s">
        <v>50</v>
      </c>
      <c r="M16" s="31">
        <v>21003586</v>
      </c>
      <c r="N16" s="9" t="s">
        <v>51</v>
      </c>
      <c r="O16" s="29" t="s">
        <v>52</v>
      </c>
      <c r="P16" s="2"/>
    </row>
    <row r="17" spans="1:16" ht="42.75" customHeight="1" thickBot="1" x14ac:dyDescent="0.3">
      <c r="A17" s="50">
        <v>16</v>
      </c>
      <c r="B17" s="26" t="str">
        <f t="shared" si="0"/>
        <v>Đinh Hoàng Gia Khang</v>
      </c>
      <c r="C17" s="9" t="s">
        <v>81</v>
      </c>
      <c r="D17" s="19">
        <v>321736613</v>
      </c>
      <c r="E17" s="27" t="s">
        <v>239</v>
      </c>
      <c r="F17" s="20" t="s">
        <v>232</v>
      </c>
      <c r="G17" s="27" t="s">
        <v>250</v>
      </c>
      <c r="H17" s="19" t="s">
        <v>18</v>
      </c>
      <c r="I17" s="27" t="s">
        <v>260</v>
      </c>
      <c r="J17" s="9" t="s">
        <v>364</v>
      </c>
      <c r="K17" s="28" t="s">
        <v>234</v>
      </c>
      <c r="L17" s="29" t="s">
        <v>82</v>
      </c>
      <c r="M17" s="31">
        <v>21003960</v>
      </c>
      <c r="N17" s="9" t="s">
        <v>83</v>
      </c>
      <c r="O17" s="29" t="s">
        <v>84</v>
      </c>
      <c r="P17" s="2"/>
    </row>
    <row r="18" spans="1:16" ht="42.75" customHeight="1" thickBot="1" x14ac:dyDescent="0.3">
      <c r="A18" s="50">
        <v>17</v>
      </c>
      <c r="B18" s="26" t="str">
        <f t="shared" si="0"/>
        <v>Trần Lê Đăng Khoa</v>
      </c>
      <c r="C18" s="9" t="s">
        <v>147</v>
      </c>
      <c r="D18" s="8">
        <v>79203019677</v>
      </c>
      <c r="E18" s="19" t="s">
        <v>148</v>
      </c>
      <c r="F18" s="20" t="s">
        <v>214</v>
      </c>
      <c r="G18" s="27" t="s">
        <v>251</v>
      </c>
      <c r="H18" s="19" t="s">
        <v>18</v>
      </c>
      <c r="I18" s="27" t="s">
        <v>259</v>
      </c>
      <c r="J18" s="9" t="s">
        <v>365</v>
      </c>
      <c r="K18" s="9" t="s">
        <v>71</v>
      </c>
      <c r="L18" s="29" t="s">
        <v>149</v>
      </c>
      <c r="M18" s="31">
        <v>21003120</v>
      </c>
      <c r="N18" s="9" t="s">
        <v>150</v>
      </c>
      <c r="O18" s="29" t="s">
        <v>149</v>
      </c>
      <c r="P18" s="2"/>
    </row>
    <row r="19" spans="1:16" ht="42.75" customHeight="1" thickBot="1" x14ac:dyDescent="0.3">
      <c r="A19" s="50">
        <v>18</v>
      </c>
      <c r="B19" s="26" t="str">
        <f t="shared" si="0"/>
        <v>Thổ Đức Duy Linh</v>
      </c>
      <c r="C19" s="4" t="s">
        <v>180</v>
      </c>
      <c r="D19" s="11" t="s">
        <v>181</v>
      </c>
      <c r="E19" s="12" t="s">
        <v>182</v>
      </c>
      <c r="F19" s="20" t="s">
        <v>230</v>
      </c>
      <c r="G19" s="15" t="s">
        <v>183</v>
      </c>
      <c r="H19" s="19" t="s">
        <v>18</v>
      </c>
      <c r="I19" s="15" t="s">
        <v>184</v>
      </c>
      <c r="J19" s="4" t="s">
        <v>229</v>
      </c>
      <c r="K19" s="36" t="s">
        <v>20</v>
      </c>
      <c r="L19" s="36" t="s">
        <v>321</v>
      </c>
      <c r="M19" s="4">
        <v>21004079</v>
      </c>
      <c r="N19" s="4" t="s">
        <v>185</v>
      </c>
      <c r="O19" s="36" t="s">
        <v>186</v>
      </c>
      <c r="P19" s="10"/>
    </row>
    <row r="20" spans="1:16" ht="42.75" customHeight="1" thickBot="1" x14ac:dyDescent="0.3">
      <c r="A20" s="50">
        <v>19</v>
      </c>
      <c r="B20" s="26" t="s">
        <v>314</v>
      </c>
      <c r="C20" s="36" t="s">
        <v>315</v>
      </c>
      <c r="D20" s="51" t="s">
        <v>315</v>
      </c>
      <c r="E20" s="12" t="s">
        <v>316</v>
      </c>
      <c r="F20" s="20" t="s">
        <v>197</v>
      </c>
      <c r="G20" s="11" t="s">
        <v>326</v>
      </c>
      <c r="H20" s="19" t="s">
        <v>18</v>
      </c>
      <c r="I20" s="11" t="s">
        <v>318</v>
      </c>
      <c r="J20" s="9" t="s">
        <v>319</v>
      </c>
      <c r="K20" s="4" t="s">
        <v>320</v>
      </c>
      <c r="L20" s="36" t="s">
        <v>322</v>
      </c>
      <c r="M20" s="4">
        <v>21001520</v>
      </c>
      <c r="N20" s="4" t="s">
        <v>323</v>
      </c>
      <c r="O20" s="36" t="s">
        <v>324</v>
      </c>
      <c r="P20" s="10"/>
    </row>
    <row r="21" spans="1:16" ht="42.75" customHeight="1" thickBot="1" x14ac:dyDescent="0.3">
      <c r="A21" s="50">
        <v>20</v>
      </c>
      <c r="B21" s="26" t="str">
        <f t="shared" si="0"/>
        <v>Nguyễn Phạm Quốc Minh</v>
      </c>
      <c r="C21" s="4" t="s">
        <v>187</v>
      </c>
      <c r="D21" s="11" t="s">
        <v>288</v>
      </c>
      <c r="E21" s="15" t="s">
        <v>268</v>
      </c>
      <c r="F21" s="13" t="s">
        <v>231</v>
      </c>
      <c r="G21" s="15" t="s">
        <v>257</v>
      </c>
      <c r="H21" s="19" t="s">
        <v>18</v>
      </c>
      <c r="I21" s="15" t="s">
        <v>258</v>
      </c>
      <c r="J21" s="4" t="s">
        <v>188</v>
      </c>
      <c r="K21" s="4" t="s">
        <v>381</v>
      </c>
      <c r="L21" s="4" t="s">
        <v>189</v>
      </c>
      <c r="M21" s="4">
        <v>21002093</v>
      </c>
      <c r="N21" s="4" t="s">
        <v>190</v>
      </c>
      <c r="O21" s="36" t="s">
        <v>191</v>
      </c>
      <c r="P21" s="10"/>
    </row>
    <row r="22" spans="1:16" ht="42.75" customHeight="1" thickBot="1" x14ac:dyDescent="0.3">
      <c r="A22" s="50">
        <v>21</v>
      </c>
      <c r="B22" s="26" t="str">
        <f t="shared" si="0"/>
        <v>Trần Đặng Hồng Ngân</v>
      </c>
      <c r="C22" s="9" t="s">
        <v>60</v>
      </c>
      <c r="D22" s="33" t="s">
        <v>289</v>
      </c>
      <c r="E22" s="19" t="s">
        <v>61</v>
      </c>
      <c r="F22" s="20" t="s">
        <v>215</v>
      </c>
      <c r="G22" s="27" t="s">
        <v>290</v>
      </c>
      <c r="H22" s="19" t="s">
        <v>27</v>
      </c>
      <c r="I22" s="27" t="s">
        <v>291</v>
      </c>
      <c r="J22" s="9" t="s">
        <v>366</v>
      </c>
      <c r="K22" s="9" t="s">
        <v>234</v>
      </c>
      <c r="L22" s="29" t="s">
        <v>62</v>
      </c>
      <c r="M22" s="31">
        <v>21001586</v>
      </c>
      <c r="N22" s="9" t="s">
        <v>63</v>
      </c>
      <c r="O22" s="29" t="s">
        <v>64</v>
      </c>
      <c r="P22" s="2"/>
    </row>
    <row r="23" spans="1:16" ht="42.75" customHeight="1" thickBot="1" x14ac:dyDescent="0.3">
      <c r="A23" s="50">
        <v>22</v>
      </c>
      <c r="B23" s="26" t="s">
        <v>334</v>
      </c>
      <c r="C23" s="9"/>
      <c r="D23" s="33" t="s">
        <v>343</v>
      </c>
      <c r="E23" s="32" t="s">
        <v>344</v>
      </c>
      <c r="F23" s="20" t="s">
        <v>197</v>
      </c>
      <c r="G23" s="27" t="s">
        <v>345</v>
      </c>
      <c r="H23" s="19" t="s">
        <v>18</v>
      </c>
      <c r="I23" s="27" t="s">
        <v>346</v>
      </c>
      <c r="J23" s="9" t="s">
        <v>367</v>
      </c>
      <c r="K23" s="9" t="s">
        <v>71</v>
      </c>
      <c r="L23" s="29" t="s">
        <v>347</v>
      </c>
      <c r="M23" s="31">
        <v>21002945</v>
      </c>
      <c r="N23" s="9" t="s">
        <v>348</v>
      </c>
      <c r="O23" s="29" t="s">
        <v>349</v>
      </c>
      <c r="P23" s="2"/>
    </row>
    <row r="24" spans="1:16" s="18" customFormat="1" ht="42.75" customHeight="1" thickBot="1" x14ac:dyDescent="0.3">
      <c r="A24" s="53">
        <v>23</v>
      </c>
      <c r="B24" s="54" t="str">
        <f t="shared" si="0"/>
        <v>Huỳnh Thị Thanh Nguyên</v>
      </c>
      <c r="C24" s="55" t="s">
        <v>151</v>
      </c>
      <c r="D24" s="56" t="s">
        <v>152</v>
      </c>
      <c r="E24" s="57" t="s">
        <v>238</v>
      </c>
      <c r="F24" s="58" t="s">
        <v>115</v>
      </c>
      <c r="G24" s="57" t="s">
        <v>252</v>
      </c>
      <c r="H24" s="59" t="s">
        <v>27</v>
      </c>
      <c r="I24" s="59" t="s">
        <v>153</v>
      </c>
      <c r="J24" s="55" t="s">
        <v>368</v>
      </c>
      <c r="K24" s="55" t="s">
        <v>154</v>
      </c>
      <c r="L24" s="60" t="s">
        <v>155</v>
      </c>
      <c r="M24" s="61">
        <v>21004283</v>
      </c>
      <c r="N24" s="55" t="s">
        <v>156</v>
      </c>
      <c r="O24" s="60" t="s">
        <v>157</v>
      </c>
      <c r="P24" s="62" t="s">
        <v>380</v>
      </c>
    </row>
    <row r="25" spans="1:16" ht="42.75" customHeight="1" thickBot="1" x14ac:dyDescent="0.3">
      <c r="A25" s="50">
        <v>24</v>
      </c>
      <c r="B25" s="26" t="str">
        <f t="shared" si="0"/>
        <v>Tạ Ngọc Nhân</v>
      </c>
      <c r="C25" s="9" t="s">
        <v>108</v>
      </c>
      <c r="D25" s="8">
        <v>79203002131</v>
      </c>
      <c r="E25" s="19" t="s">
        <v>109</v>
      </c>
      <c r="F25" s="20" t="s">
        <v>215</v>
      </c>
      <c r="G25" s="19" t="s">
        <v>110</v>
      </c>
      <c r="H25" s="19" t="s">
        <v>18</v>
      </c>
      <c r="I25" s="19" t="s">
        <v>111</v>
      </c>
      <c r="J25" s="9" t="s">
        <v>369</v>
      </c>
      <c r="K25" s="9" t="s">
        <v>218</v>
      </c>
      <c r="L25" s="29" t="s">
        <v>112</v>
      </c>
      <c r="M25" s="31">
        <v>21001686</v>
      </c>
      <c r="N25" s="9" t="s">
        <v>222</v>
      </c>
      <c r="O25" s="29" t="s">
        <v>113</v>
      </c>
      <c r="P25" s="2"/>
    </row>
    <row r="26" spans="1:16" ht="39.75" customHeight="1" thickBot="1" x14ac:dyDescent="0.3">
      <c r="A26" s="50">
        <v>25</v>
      </c>
      <c r="B26" s="35" t="s">
        <v>269</v>
      </c>
      <c r="C26" s="7">
        <v>0</v>
      </c>
      <c r="D26" s="11" t="s">
        <v>287</v>
      </c>
      <c r="E26" s="12" t="s">
        <v>270</v>
      </c>
      <c r="F26" s="20" t="s">
        <v>271</v>
      </c>
      <c r="G26" s="14" t="s">
        <v>272</v>
      </c>
      <c r="H26" s="15" t="s">
        <v>27</v>
      </c>
      <c r="I26" s="12" t="s">
        <v>273</v>
      </c>
      <c r="J26" s="4" t="s">
        <v>274</v>
      </c>
      <c r="K26" s="16" t="s">
        <v>382</v>
      </c>
      <c r="L26" s="36" t="s">
        <v>275</v>
      </c>
      <c r="M26" s="37">
        <v>21001785</v>
      </c>
      <c r="N26" s="4" t="s">
        <v>370</v>
      </c>
      <c r="O26" s="16" t="s">
        <v>276</v>
      </c>
      <c r="P26" s="10"/>
    </row>
    <row r="27" spans="1:16" ht="42.75" customHeight="1" thickBot="1" x14ac:dyDescent="0.3">
      <c r="A27" s="50">
        <v>26</v>
      </c>
      <c r="B27" s="26" t="str">
        <f t="shared" si="0"/>
        <v>Trương Mẫn Nhi</v>
      </c>
      <c r="C27" s="9" t="s">
        <v>24</v>
      </c>
      <c r="D27" s="8">
        <v>79303026203</v>
      </c>
      <c r="E27" s="19" t="s">
        <v>25</v>
      </c>
      <c r="F27" s="20" t="s">
        <v>213</v>
      </c>
      <c r="G27" s="19" t="s">
        <v>26</v>
      </c>
      <c r="H27" s="19" t="s">
        <v>27</v>
      </c>
      <c r="I27" s="19" t="s">
        <v>28</v>
      </c>
      <c r="J27" s="9" t="s">
        <v>371</v>
      </c>
      <c r="K27" s="9" t="s">
        <v>29</v>
      </c>
      <c r="L27" s="29" t="s">
        <v>30</v>
      </c>
      <c r="M27" s="31">
        <v>21002272</v>
      </c>
      <c r="N27" s="9" t="s">
        <v>31</v>
      </c>
      <c r="O27" s="29" t="s">
        <v>32</v>
      </c>
      <c r="P27" s="2"/>
    </row>
    <row r="28" spans="1:16" ht="42.75" customHeight="1" thickBot="1" x14ac:dyDescent="0.3">
      <c r="A28" s="50">
        <v>27</v>
      </c>
      <c r="B28" s="26" t="str">
        <f t="shared" si="0"/>
        <v>Huỳnh Tấn Phát</v>
      </c>
      <c r="C28" s="9" t="s">
        <v>192</v>
      </c>
      <c r="D28" s="19">
        <v>351586505</v>
      </c>
      <c r="E28" s="27" t="s">
        <v>242</v>
      </c>
      <c r="F28" s="20" t="s">
        <v>204</v>
      </c>
      <c r="G28" s="27" t="s">
        <v>253</v>
      </c>
      <c r="H28" s="19" t="s">
        <v>18</v>
      </c>
      <c r="I28" s="19" t="s">
        <v>172</v>
      </c>
      <c r="J28" s="9" t="s">
        <v>379</v>
      </c>
      <c r="K28" s="9" t="s">
        <v>296</v>
      </c>
      <c r="L28" s="29" t="s">
        <v>173</v>
      </c>
      <c r="M28" s="31">
        <v>21000031</v>
      </c>
      <c r="N28" s="9" t="s">
        <v>221</v>
      </c>
      <c r="O28" s="29" t="s">
        <v>174</v>
      </c>
      <c r="P28" s="2"/>
    </row>
    <row r="29" spans="1:16" ht="42.75" customHeight="1" thickBot="1" x14ac:dyDescent="0.3">
      <c r="A29" s="50">
        <v>28</v>
      </c>
      <c r="B29" s="26" t="str">
        <f t="shared" si="0"/>
        <v>Phùng Thanh Phong</v>
      </c>
      <c r="C29" s="9" t="s">
        <v>134</v>
      </c>
      <c r="D29" s="8">
        <v>51203006983</v>
      </c>
      <c r="E29" s="27" t="s">
        <v>243</v>
      </c>
      <c r="F29" s="20" t="s">
        <v>211</v>
      </c>
      <c r="G29" s="19" t="s">
        <v>135</v>
      </c>
      <c r="H29" s="19" t="s">
        <v>18</v>
      </c>
      <c r="I29" s="19" t="s">
        <v>136</v>
      </c>
      <c r="J29" s="9" t="s">
        <v>372</v>
      </c>
      <c r="K29" s="9" t="s">
        <v>29</v>
      </c>
      <c r="L29" s="29" t="s">
        <v>137</v>
      </c>
      <c r="M29" s="31">
        <v>21003119</v>
      </c>
      <c r="N29" s="9" t="s">
        <v>233</v>
      </c>
      <c r="O29" s="29" t="s">
        <v>138</v>
      </c>
      <c r="P29" s="2"/>
    </row>
    <row r="30" spans="1:16" ht="36.75" customHeight="1" thickBot="1" x14ac:dyDescent="0.3">
      <c r="A30" s="50">
        <v>29</v>
      </c>
      <c r="B30" s="13" t="s">
        <v>277</v>
      </c>
      <c r="C30" s="4"/>
      <c r="D30" s="11" t="s">
        <v>278</v>
      </c>
      <c r="E30" s="15" t="s">
        <v>279</v>
      </c>
      <c r="F30" s="23" t="s">
        <v>280</v>
      </c>
      <c r="G30" s="15" t="s">
        <v>281</v>
      </c>
      <c r="H30" s="15" t="s">
        <v>18</v>
      </c>
      <c r="I30" s="15" t="s">
        <v>279</v>
      </c>
      <c r="J30" s="21" t="s">
        <v>282</v>
      </c>
      <c r="K30" s="21" t="s">
        <v>71</v>
      </c>
      <c r="L30" s="38" t="s">
        <v>283</v>
      </c>
      <c r="M30" s="39">
        <v>21003279</v>
      </c>
      <c r="N30" s="21" t="s">
        <v>284</v>
      </c>
      <c r="O30" s="38" t="s">
        <v>285</v>
      </c>
      <c r="P30" s="10"/>
    </row>
    <row r="31" spans="1:16" s="18" customFormat="1" ht="42.75" customHeight="1" thickBot="1" x14ac:dyDescent="0.3">
      <c r="A31" s="50">
        <v>30</v>
      </c>
      <c r="B31" s="40" t="str">
        <f t="shared" si="0"/>
        <v>Nguyễn Hoàng Phương</v>
      </c>
      <c r="C31" s="22" t="s">
        <v>158</v>
      </c>
      <c r="D31" s="41">
        <v>30203006728</v>
      </c>
      <c r="E31" s="25" t="s">
        <v>159</v>
      </c>
      <c r="F31" s="24" t="s">
        <v>160</v>
      </c>
      <c r="G31" s="25" t="s">
        <v>161</v>
      </c>
      <c r="H31" s="25" t="s">
        <v>18</v>
      </c>
      <c r="I31" s="42">
        <v>37929</v>
      </c>
      <c r="J31" s="22" t="s">
        <v>170</v>
      </c>
      <c r="K31" s="43" t="s">
        <v>71</v>
      </c>
      <c r="L31" s="44" t="s">
        <v>171</v>
      </c>
      <c r="M31" s="45">
        <v>21003294</v>
      </c>
      <c r="N31" s="22" t="s">
        <v>162</v>
      </c>
      <c r="O31" s="44" t="s">
        <v>163</v>
      </c>
      <c r="P31" s="17"/>
    </row>
    <row r="32" spans="1:16" ht="42.75" customHeight="1" thickBot="1" x14ac:dyDescent="0.3">
      <c r="A32" s="50">
        <v>31</v>
      </c>
      <c r="B32" s="26" t="str">
        <f>PROPER(C32)</f>
        <v>Phạm Ngọc Tấn</v>
      </c>
      <c r="C32" s="9" t="s">
        <v>193</v>
      </c>
      <c r="D32" s="19">
        <v>301831726</v>
      </c>
      <c r="E32" s="19" t="s">
        <v>114</v>
      </c>
      <c r="F32" s="20" t="s">
        <v>115</v>
      </c>
      <c r="G32" s="19" t="s">
        <v>116</v>
      </c>
      <c r="H32" s="19" t="s">
        <v>18</v>
      </c>
      <c r="I32" s="34">
        <v>37904</v>
      </c>
      <c r="J32" s="9" t="s">
        <v>373</v>
      </c>
      <c r="K32" s="9" t="s">
        <v>71</v>
      </c>
      <c r="L32" s="29" t="s">
        <v>117</v>
      </c>
      <c r="M32" s="31">
        <v>21001776</v>
      </c>
      <c r="N32" s="9" t="s">
        <v>118</v>
      </c>
      <c r="O32" s="46" t="s">
        <v>352</v>
      </c>
      <c r="P32" s="2"/>
    </row>
    <row r="33" spans="1:16" ht="42.75" customHeight="1" thickBot="1" x14ac:dyDescent="0.3">
      <c r="A33" s="50">
        <v>32</v>
      </c>
      <c r="B33" s="26" t="str">
        <f t="shared" si="0"/>
        <v>Lê Văn Thạch</v>
      </c>
      <c r="C33" s="9" t="s">
        <v>53</v>
      </c>
      <c r="D33" s="19">
        <v>212387811</v>
      </c>
      <c r="E33" s="19" t="s">
        <v>54</v>
      </c>
      <c r="F33" s="20" t="s">
        <v>216</v>
      </c>
      <c r="G33" s="19" t="s">
        <v>55</v>
      </c>
      <c r="H33" s="19" t="s">
        <v>18</v>
      </c>
      <c r="I33" s="27" t="s">
        <v>256</v>
      </c>
      <c r="J33" s="9" t="s">
        <v>56</v>
      </c>
      <c r="K33" s="9" t="s">
        <v>57</v>
      </c>
      <c r="L33" s="29" t="s">
        <v>58</v>
      </c>
      <c r="M33" s="31">
        <v>21004391</v>
      </c>
      <c r="N33" s="9" t="s">
        <v>219</v>
      </c>
      <c r="O33" s="29" t="s">
        <v>59</v>
      </c>
      <c r="P33" s="2"/>
    </row>
    <row r="34" spans="1:16" ht="42.75" customHeight="1" thickBot="1" x14ac:dyDescent="0.3">
      <c r="A34" s="53">
        <v>33</v>
      </c>
      <c r="B34" s="54" t="str">
        <f t="shared" si="0"/>
        <v>Phạm Ngọc Thành</v>
      </c>
      <c r="C34" s="55" t="s">
        <v>41</v>
      </c>
      <c r="D34" s="63">
        <v>64095006857</v>
      </c>
      <c r="E34" s="59" t="s">
        <v>42</v>
      </c>
      <c r="F34" s="58" t="s">
        <v>210</v>
      </c>
      <c r="G34" s="59" t="s">
        <v>43</v>
      </c>
      <c r="H34" s="59" t="s">
        <v>18</v>
      </c>
      <c r="I34" s="59" t="s">
        <v>44</v>
      </c>
      <c r="J34" s="55" t="s">
        <v>374</v>
      </c>
      <c r="K34" s="55" t="s">
        <v>20</v>
      </c>
      <c r="L34" s="60" t="s">
        <v>45</v>
      </c>
      <c r="M34" s="61">
        <v>21004099</v>
      </c>
      <c r="N34" s="55" t="s">
        <v>220</v>
      </c>
      <c r="O34" s="60" t="s">
        <v>46</v>
      </c>
      <c r="P34" s="62" t="s">
        <v>384</v>
      </c>
    </row>
    <row r="35" spans="1:16" ht="42.75" customHeight="1" thickBot="1" x14ac:dyDescent="0.3">
      <c r="A35" s="50">
        <v>34</v>
      </c>
      <c r="B35" s="26" t="str">
        <f t="shared" si="0"/>
        <v>Nguyễn Ngọc Thiện</v>
      </c>
      <c r="C35" s="9" t="s">
        <v>74</v>
      </c>
      <c r="D35" s="8">
        <v>79201025696</v>
      </c>
      <c r="E35" s="19" t="s">
        <v>75</v>
      </c>
      <c r="F35" s="20" t="s">
        <v>351</v>
      </c>
      <c r="G35" s="19" t="s">
        <v>76</v>
      </c>
      <c r="H35" s="19" t="s">
        <v>18</v>
      </c>
      <c r="I35" s="19" t="s">
        <v>77</v>
      </c>
      <c r="J35" s="9" t="s">
        <v>235</v>
      </c>
      <c r="K35" s="28" t="s">
        <v>71</v>
      </c>
      <c r="L35" s="29" t="s">
        <v>78</v>
      </c>
      <c r="M35" s="31">
        <v>21004392</v>
      </c>
      <c r="N35" s="9" t="s">
        <v>79</v>
      </c>
      <c r="O35" s="29" t="s">
        <v>80</v>
      </c>
      <c r="P35" s="2"/>
    </row>
    <row r="36" spans="1:16" ht="42.75" customHeight="1" thickBot="1" x14ac:dyDescent="0.3">
      <c r="A36" s="50">
        <v>35</v>
      </c>
      <c r="B36" s="4" t="s">
        <v>195</v>
      </c>
      <c r="C36" s="11" t="s">
        <v>196</v>
      </c>
      <c r="D36" s="11" t="s">
        <v>196</v>
      </c>
      <c r="E36" s="12" t="s">
        <v>286</v>
      </c>
      <c r="F36" s="13" t="s">
        <v>197</v>
      </c>
      <c r="G36" s="14" t="s">
        <v>254</v>
      </c>
      <c r="H36" s="15" t="s">
        <v>18</v>
      </c>
      <c r="I36" s="12" t="s">
        <v>292</v>
      </c>
      <c r="J36" s="4" t="s">
        <v>198</v>
      </c>
      <c r="K36" s="16" t="s">
        <v>199</v>
      </c>
      <c r="L36" s="16">
        <v>837777522</v>
      </c>
      <c r="M36" s="47">
        <v>21003443</v>
      </c>
      <c r="N36" s="4" t="s">
        <v>200</v>
      </c>
      <c r="O36" s="16" t="s">
        <v>201</v>
      </c>
      <c r="P36" s="10"/>
    </row>
    <row r="37" spans="1:16" ht="42.75" customHeight="1" thickBot="1" x14ac:dyDescent="0.3">
      <c r="A37" s="50">
        <v>36</v>
      </c>
      <c r="B37" s="26" t="str">
        <f t="shared" si="0"/>
        <v>Du Cảnh Thuận</v>
      </c>
      <c r="C37" s="9" t="s">
        <v>85</v>
      </c>
      <c r="D37" s="8">
        <v>79203004873</v>
      </c>
      <c r="E37" s="19" t="s">
        <v>86</v>
      </c>
      <c r="F37" s="20" t="s">
        <v>213</v>
      </c>
      <c r="G37" s="19" t="s">
        <v>87</v>
      </c>
      <c r="H37" s="19" t="s">
        <v>18</v>
      </c>
      <c r="I37" s="19" t="s">
        <v>88</v>
      </c>
      <c r="J37" s="9" t="s">
        <v>375</v>
      </c>
      <c r="K37" s="9" t="s">
        <v>71</v>
      </c>
      <c r="L37" s="29" t="s">
        <v>89</v>
      </c>
      <c r="M37" s="31">
        <v>21000237</v>
      </c>
      <c r="N37" s="9" t="s">
        <v>90</v>
      </c>
      <c r="O37" s="29" t="s">
        <v>91</v>
      </c>
      <c r="P37" s="2"/>
    </row>
    <row r="38" spans="1:16" ht="42.75" customHeight="1" thickBot="1" x14ac:dyDescent="0.3">
      <c r="A38" s="50">
        <v>37</v>
      </c>
      <c r="B38" s="26" t="str">
        <f t="shared" si="0"/>
        <v>Nguyễn Xuân Trường</v>
      </c>
      <c r="C38" s="9" t="s">
        <v>139</v>
      </c>
      <c r="D38" s="19">
        <v>285882743</v>
      </c>
      <c r="E38" s="19" t="s">
        <v>140</v>
      </c>
      <c r="F38" s="20" t="s">
        <v>141</v>
      </c>
      <c r="G38" s="19" t="s">
        <v>142</v>
      </c>
      <c r="H38" s="19" t="s">
        <v>18</v>
      </c>
      <c r="I38" s="19" t="s">
        <v>143</v>
      </c>
      <c r="J38" s="9" t="s">
        <v>376</v>
      </c>
      <c r="K38" s="48" t="s">
        <v>202</v>
      </c>
      <c r="L38" s="29" t="s">
        <v>144</v>
      </c>
      <c r="M38" s="31">
        <v>21004017</v>
      </c>
      <c r="N38" s="9" t="s">
        <v>145</v>
      </c>
      <c r="O38" s="29" t="s">
        <v>146</v>
      </c>
      <c r="P38" s="2"/>
    </row>
    <row r="39" spans="1:16" ht="42.75" customHeight="1" thickBot="1" x14ac:dyDescent="0.3">
      <c r="A39" s="50">
        <v>38</v>
      </c>
      <c r="B39" s="26" t="str">
        <f t="shared" si="0"/>
        <v>Nguyễn Tuấn Việt</v>
      </c>
      <c r="C39" s="49" t="s">
        <v>69</v>
      </c>
      <c r="D39" s="19">
        <v>197500625</v>
      </c>
      <c r="E39" s="27" t="s">
        <v>244</v>
      </c>
      <c r="F39" s="20" t="s">
        <v>209</v>
      </c>
      <c r="G39" s="27" t="s">
        <v>255</v>
      </c>
      <c r="H39" s="19" t="s">
        <v>18</v>
      </c>
      <c r="I39" s="19" t="s">
        <v>70</v>
      </c>
      <c r="J39" s="9" t="s">
        <v>377</v>
      </c>
      <c r="K39" s="9" t="s">
        <v>71</v>
      </c>
      <c r="L39" s="29" t="s">
        <v>72</v>
      </c>
      <c r="M39" s="31">
        <v>21001882</v>
      </c>
      <c r="N39" s="9" t="s">
        <v>228</v>
      </c>
      <c r="O39" s="29" t="s">
        <v>73</v>
      </c>
      <c r="P39" s="2"/>
    </row>
    <row r="40" spans="1:16" ht="42.75" customHeight="1" thickBot="1" x14ac:dyDescent="0.3">
      <c r="A40" s="50">
        <v>39</v>
      </c>
      <c r="B40" s="26" t="str">
        <f t="shared" si="0"/>
        <v>Nguyễn Quốc Việt</v>
      </c>
      <c r="C40" s="49" t="s">
        <v>97</v>
      </c>
      <c r="D40" s="8">
        <v>79203011287</v>
      </c>
      <c r="E40" s="19" t="s">
        <v>98</v>
      </c>
      <c r="F40" s="20" t="s">
        <v>217</v>
      </c>
      <c r="G40" s="19" t="s">
        <v>99</v>
      </c>
      <c r="H40" s="19" t="s">
        <v>18</v>
      </c>
      <c r="I40" s="19" t="s">
        <v>100</v>
      </c>
      <c r="J40" s="9" t="s">
        <v>378</v>
      </c>
      <c r="K40" s="9" t="s">
        <v>71</v>
      </c>
      <c r="L40" s="29" t="s">
        <v>101</v>
      </c>
      <c r="M40" s="31">
        <v>21002485</v>
      </c>
      <c r="N40" s="9" t="s">
        <v>102</v>
      </c>
      <c r="O40" s="29" t="s">
        <v>103</v>
      </c>
      <c r="P4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21T2-DCN1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ANHTANG</dc:creator>
  <cp:lastModifiedBy>DELL</cp:lastModifiedBy>
  <dcterms:created xsi:type="dcterms:W3CDTF">2021-11-09T11:38:24Z</dcterms:created>
  <dcterms:modified xsi:type="dcterms:W3CDTF">2021-11-10T08:45:14Z</dcterms:modified>
</cp:coreProperties>
</file>